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a154d9b96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ud Cost Export" sheetId="1" r:id="Raf601dd874154b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£#,##0"/>
  </x:numFmts>
  <x:fonts count="5">
    <x:font>
      <x:sz val="11"/>
      <x:name val="Carlito"/>
    </x:font>
    <x:font>
      <x:sz val="18"/>
      <x:color rgb="FFFFFFFF"/>
      <x:name val="Carlito"/>
    </x:font>
    <x:font>
      <x:sz val="9"/>
      <x:color rgb="FF6F6A61"/>
      <x:name val="Carlito"/>
    </x:font>
    <x:font>
      <x:b/>
      <x:sz val="11"/>
      <x:color rgb="FF223047"/>
      <x:name val="Carlito"/>
    </x:font>
    <x:font>
      <x:sz val="10"/>
      <x:color rgb="FF223047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23047"/>
      </x:patternFill>
    </x:fill>
    <x:fill>
      <x:patternFill patternType="solid">
        <x:fgColor rgb="FFF8F6F1"/>
      </x:patternFill>
    </x:fill>
    <x:fill>
      <x:patternFill patternType="solid">
        <x:fgColor rgb="FFE9EDF5"/>
      </x:patternFill>
    </x:fill>
  </x:fills>
  <x:borders count="7">
    <x:border/>
    <x:border>
      <x:left style="thin">
        <x:color rgb="FFD8D2C7"/>
      </x:left>
      <x:top style="thin">
        <x:color rgb="FFD8D2C7"/>
      </x:top>
      <x:bottom style="thin">
        <x:color rgb="FFD8D2C7"/>
      </x:bottom>
    </x:border>
    <x:border>
      <x:top style="thin">
        <x:color rgb="FFD8D2C7"/>
      </x:top>
      <x:bottom style="thin">
        <x:color rgb="FFD8D2C7"/>
      </x:bottom>
    </x:border>
    <x:border>
      <x:right style="thin">
        <x:color rgb="FFD8D2C7"/>
      </x:right>
      <x:top style="thin">
        <x:color rgb="FFD8D2C7"/>
      </x:top>
      <x:bottom style="thin">
        <x:color rgb="FFD8D2C7"/>
      </x:bottom>
    </x:border>
    <x:border>
      <x:bottom style="thin">
        <x:color rgb="FFD8D2C7"/>
      </x:bottom>
    </x:border>
    <x:border>
      <x:top style="thin">
        <x:color rgb="FFD8D2C7"/>
      </x:top>
    </x:border>
    <x:border>
      <x:top style="medium">
        <x:color rgb="FF223047"/>
      </x:top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5" xfId="0" applyNumberFormat="1" applyFont="1" applyFill="1" applyBorder="1"/>
    <x:xf numFmtId="0" fontId="3" fillId="3" borderId="0" xfId="0" applyNumberFormat="1" applyFont="1" applyFill="1" applyBorder="1"/>
    <x:xf numFmtId="0" fontId="3" fillId="3" borderId="6" xfId="0" applyNumberFormat="1" applyFont="1" applyFill="1" applyBorder="1"/>
    <x:xf numFmtId="200" fontId="4" fillId="0" borderId="4" xfId="0" applyNumberFormat="1" applyFont="1" applyFill="1" applyBorder="1"/>
    <x:xf numFmtId="200" fontId="4" fillId="0" borderId="2" xfId="0" applyNumberFormat="1" applyFont="1" applyFill="1" applyBorder="1"/>
    <x:xf numFmtId="200" fontId="4" fillId="0" borderId="5" xfId="0" applyNumberFormat="1" applyFont="1" applyFill="1" applyBorder="1"/>
    <x:xf numFmtId="200" fontId="3" fillId="3" borderId="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c55a883294f48" /><Relationship Type="http://schemas.openxmlformats.org/officeDocument/2006/relationships/theme" Target="/xl/theme/theme1.xml" Id="R739dced5e4ba4360" /><Relationship Type="http://schemas.openxmlformats.org/officeDocument/2006/relationships/sharedStrings" Target="/xl/sharedStrings.xml" Id="R0a9150cec2d340fe" /><Relationship Type="http://schemas.openxmlformats.org/officeDocument/2006/relationships/worksheet" Target="/xl/worksheets/sheet1.xml" Id="Raf601dd874154b6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22" hidden="0" customWidth="1"/>
    <x:col min="4" max="4" width="19" hidden="0" customWidth="1"/>
    <x:col min="5" max="5" width="15" hidden="0" customWidth="1"/>
    <x:col min="6" max="6" width="22" hidden="0" customWidth="1"/>
  </x:cols>
  <x:sheetData>
    <x:row r="1" ht="34" customHeight="1">
      <x:c r="A1" s="2" t="str">
        <x:v>Northstar Software Ltd - Cloud Cost Export</x:v>
      </x:c>
      <x:c r="B1" s="2"/>
      <x:c r="C1" s="2"/>
      <x:c r="D1" s="2"/>
      <x:c r="E1" s="2"/>
      <x:c r="F1" s="2"/>
    </x:row>
    <x:row r="2" ht="24" customHeight="1">
      <x:c r="A2" s="4" t="str">
        <x:v>R&amp;D test environment | Claim RDC-2026-0017 | Synthetic demonstration evidence</x:v>
      </x:c>
      <x:c r="B2" s="4"/>
      <x:c r="C2" s="4"/>
      <x:c r="D2" s="4"/>
      <x:c r="E2" s="4"/>
      <x:c r="F2" s="4"/>
    </x:row>
    <x:row r="4" ht="25" customHeight="1">
      <x:c r="A4" s="7" t="str">
        <x:v>Month</x:v>
      </x:c>
      <x:c r="B4" s="8" t="str">
        <x:v>Environment</x:v>
      </x:c>
      <x:c r="C4" s="8" t="str">
        <x:v>Service</x:v>
      </x:c>
      <x:c r="D4" s="8" t="str">
        <x:v>Usage reference</x:v>
      </x:c>
      <x:c r="E4" s="8" t="str">
        <x:v>Net cost</x:v>
      </x:c>
      <x:c r="F4" s="9" t="str">
        <x:v>Project tag</x:v>
      </x:c>
    </x:row>
    <x:row r="5" ht="22" customHeight="1">
      <x:c r="A5" s="11" t="str">
        <x:v>Apr 2025</x:v>
      </x:c>
      <x:c r="B5" s="11" t="str">
        <x:v>R&amp;D test</x:v>
      </x:c>
      <x:c r="C5" s="11" t="str">
        <x:v>Compute</x:v>
      </x:c>
      <x:c r="D5" s="11" t="str">
        <x:v>NS-RD-001</x:v>
      </x:c>
      <x:c r="E5" s="16" t="n">
        <x:v>2000</x:v>
      </x:c>
      <x:c r="F5" s="11" t="str">
        <x:v>adaptive-processing</x:v>
      </x:c>
    </x:row>
    <x:row r="6" ht="22" customHeight="1">
      <x:c r="A6" s="12" t="str">
        <x:v>May 2025</x:v>
      </x:c>
      <x:c r="B6" s="12" t="str">
        <x:v>R&amp;D test</x:v>
      </x:c>
      <x:c r="C6" s="12" t="str">
        <x:v>Object storage</x:v>
      </x:c>
      <x:c r="D6" s="12" t="str">
        <x:v>NS-RD-002</x:v>
      </x:c>
      <x:c r="E6" s="17" t="n">
        <x:v>2000</x:v>
      </x:c>
      <x:c r="F6" s="12" t="str">
        <x:v>adaptive-processing</x:v>
      </x:c>
    </x:row>
    <x:row r="7" ht="22" customHeight="1">
      <x:c r="A7" s="12" t="str">
        <x:v>Jun 2025</x:v>
      </x:c>
      <x:c r="B7" s="12" t="str">
        <x:v>R&amp;D test</x:v>
      </x:c>
      <x:c r="C7" s="12" t="str">
        <x:v>Compute</x:v>
      </x:c>
      <x:c r="D7" s="12" t="str">
        <x:v>NS-RD-003</x:v>
      </x:c>
      <x:c r="E7" s="17" t="n">
        <x:v>2000</x:v>
      </x:c>
      <x:c r="F7" s="12" t="str">
        <x:v>adaptive-processing</x:v>
      </x:c>
    </x:row>
    <x:row r="8" ht="22" customHeight="1">
      <x:c r="A8" s="12" t="str">
        <x:v>Jul 2025</x:v>
      </x:c>
      <x:c r="B8" s="12" t="str">
        <x:v>R&amp;D test</x:v>
      </x:c>
      <x:c r="C8" s="12" t="str">
        <x:v>Model evaluation</x:v>
      </x:c>
      <x:c r="D8" s="12" t="str">
        <x:v>NS-RD-004</x:v>
      </x:c>
      <x:c r="E8" s="17" t="n">
        <x:v>2000</x:v>
      </x:c>
      <x:c r="F8" s="12" t="str">
        <x:v>adaptive-processing</x:v>
      </x:c>
    </x:row>
    <x:row r="9" ht="22" customHeight="1">
      <x:c r="A9" s="12" t="str">
        <x:v>Aug 2025</x:v>
      </x:c>
      <x:c r="B9" s="12" t="str">
        <x:v>R&amp;D test</x:v>
      </x:c>
      <x:c r="C9" s="12" t="str">
        <x:v>Compute</x:v>
      </x:c>
      <x:c r="D9" s="12" t="str">
        <x:v>NS-RD-005</x:v>
      </x:c>
      <x:c r="E9" s="17" t="n">
        <x:v>2000</x:v>
      </x:c>
      <x:c r="F9" s="12" t="str">
        <x:v>adaptive-processing</x:v>
      </x:c>
    </x:row>
    <x:row r="10" ht="22" customHeight="1">
      <x:c r="A10" s="12" t="str">
        <x:v>Sep 2025</x:v>
      </x:c>
      <x:c r="B10" s="12" t="str">
        <x:v>R&amp;D test</x:v>
      </x:c>
      <x:c r="C10" s="12" t="str">
        <x:v>Object storage</x:v>
      </x:c>
      <x:c r="D10" s="12" t="str">
        <x:v>NS-RD-006</x:v>
      </x:c>
      <x:c r="E10" s="17" t="n">
        <x:v>2000</x:v>
      </x:c>
      <x:c r="F10" s="12" t="str">
        <x:v>adaptive-processing</x:v>
      </x:c>
    </x:row>
    <x:row r="11" ht="22" customHeight="1">
      <x:c r="A11" s="12" t="str">
        <x:v>Oct 2025</x:v>
      </x:c>
      <x:c r="B11" s="12" t="str">
        <x:v>R&amp;D test</x:v>
      </x:c>
      <x:c r="C11" s="12" t="str">
        <x:v>Compute</x:v>
      </x:c>
      <x:c r="D11" s="12" t="str">
        <x:v>NS-RD-007</x:v>
      </x:c>
      <x:c r="E11" s="17" t="n">
        <x:v>2000</x:v>
      </x:c>
      <x:c r="F11" s="12" t="str">
        <x:v>adaptive-processing</x:v>
      </x:c>
    </x:row>
    <x:row r="12" ht="22" customHeight="1">
      <x:c r="A12" s="12" t="str">
        <x:v>Nov 2025</x:v>
      </x:c>
      <x:c r="B12" s="12" t="str">
        <x:v>R&amp;D test</x:v>
      </x:c>
      <x:c r="C12" s="12" t="str">
        <x:v>Model evaluation</x:v>
      </x:c>
      <x:c r="D12" s="12" t="str">
        <x:v>NS-RD-008</x:v>
      </x:c>
      <x:c r="E12" s="17" t="n">
        <x:v>2000</x:v>
      </x:c>
      <x:c r="F12" s="12" t="str">
        <x:v>adaptive-processing</x:v>
      </x:c>
    </x:row>
    <x:row r="13" ht="22" customHeight="1">
      <x:c r="A13" s="12" t="str">
        <x:v>Dec 2025</x:v>
      </x:c>
      <x:c r="B13" s="12" t="str">
        <x:v>R&amp;D test</x:v>
      </x:c>
      <x:c r="C13" s="12" t="str">
        <x:v>Compute</x:v>
      </x:c>
      <x:c r="D13" s="12" t="str">
        <x:v>NS-RD-009</x:v>
      </x:c>
      <x:c r="E13" s="17" t="n">
        <x:v>2000</x:v>
      </x:c>
      <x:c r="F13" s="12" t="str">
        <x:v>adaptive-processing</x:v>
      </x:c>
    </x:row>
    <x:row r="14" ht="22" customHeight="1">
      <x:c r="A14" s="12" t="str">
        <x:v>Jan 2026</x:v>
      </x:c>
      <x:c r="B14" s="12" t="str">
        <x:v>R&amp;D test</x:v>
      </x:c>
      <x:c r="C14" s="12" t="str">
        <x:v>Object storage</x:v>
      </x:c>
      <x:c r="D14" s="12" t="str">
        <x:v>NS-RD-010</x:v>
      </x:c>
      <x:c r="E14" s="17" t="n">
        <x:v>2000</x:v>
      </x:c>
      <x:c r="F14" s="12" t="str">
        <x:v>adaptive-processing</x:v>
      </x:c>
    </x:row>
    <x:row r="15" ht="22" customHeight="1">
      <x:c r="A15" s="12" t="str">
        <x:v>Feb 2026</x:v>
      </x:c>
      <x:c r="B15" s="12" t="str">
        <x:v>R&amp;D test</x:v>
      </x:c>
      <x:c r="C15" s="12" t="str">
        <x:v>Compute</x:v>
      </x:c>
      <x:c r="D15" s="12" t="str">
        <x:v>NS-RD-011</x:v>
      </x:c>
      <x:c r="E15" s="17" t="n">
        <x:v>2000</x:v>
      </x:c>
      <x:c r="F15" s="12" t="str">
        <x:v>adaptive-processing</x:v>
      </x:c>
    </x:row>
    <x:row r="16" ht="22" customHeight="1">
      <x:c r="A16" s="13" t="str">
        <x:v>Mar 2026</x:v>
      </x:c>
      <x:c r="B16" s="13" t="str">
        <x:v>R&amp;D test</x:v>
      </x:c>
      <x:c r="C16" s="13" t="str">
        <x:v>Model evaluation</x:v>
      </x:c>
      <x:c r="D16" s="13" t="str">
        <x:v>NS-RD-012</x:v>
      </x:c>
      <x:c r="E16" s="18" t="n">
        <x:v>2000</x:v>
      </x:c>
      <x:c r="F16" s="13" t="str">
        <x:v>adaptive-processing</x:v>
      </x:c>
    </x:row>
    <x:row r="17" ht="25" customHeight="1">
      <x:c r="A17" s="15" t="str">
        <x:v>R&amp;D test environment total</x:v>
      </x:c>
      <x:c r="B17" s="15"/>
      <x:c r="C17" s="15"/>
      <x:c r="D17" s="15"/>
      <x:c r="E17" s="19" t="n">
        <x:f>SUM(E5:E16)</x:f>
        <x:v>24000</x:v>
      </x:c>
      <x:c r="F17" s="15" t="str">
        <x:v>100% proposed</x:v>
      </x:c>
    </x:row>
  </x:sheetData>
  <x:mergeCells>
    <x:mergeCell ref="A1:F1"/>
    <x:mergeCell ref="A2:F2"/>
    <x:mergeCell ref="A17:D17"/>
  </x:mergeCells>
  <x:pageMargins left="0.7" right="0.7" top="0.75" bottom="0.75" header="0.3" footer="0.3"/>
</x:worksheet>
</file>